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რჯოლა" sheetId="168" r:id="rId1"/>
  </sheets>
  <definedNames>
    <definedName name="_xlnm._FilterDatabase" localSheetId="0" hidden="1">თერჯოლა!$A$4:$E$70</definedName>
    <definedName name="_xlnm.Print_Area" localSheetId="0">თერჯოლა!$B$2:$E$71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<sst xmlns="http://schemas.openxmlformats.org/spreadsheetml/2006/main" count="62" uniqueCount="43">
  <si>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</si>
  <si>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</si>
  <si>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</si>
  <si>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</si>
  <si>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</si>
  <si>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</si>
  <si>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</si>
  <si>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</si>
  <si>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</si>
  <si>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</si>
  <si>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</si>
  <si>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</si>
  <si>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</si>
  <si>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</si>
  <si>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</si>
  <si>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</si>
  <si>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</si>
  <si>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</si>
  <si>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</si>
  <si>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</si>
  <si>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</si>
  <si>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</si>
  <si>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</si>
  <si>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</si>
  <si>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</si>
  <si>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</si>
  <si>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</si>
  <si>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</si>
  <si>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</si>
  <si>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</si>
  <si>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</si>
  <si>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</si>
  <si>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</si>
  <si>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</si>
  <si>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</si>
  <si>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</si>
  <si>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</si>
  <si>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</si>
  <si>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</si>
  <si>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თერჯოლის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</si>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</sst>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14184.480370000003</v>
      </c>
      <c r="D5" s="1">
        <v>15257.556619999998</v>
      </c>
      <c r="E5" s="1">
        <v>13485.995000000001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2275.1631200000002</v>
      </c>
      <c r="D6" s="2">
        <v>2511.3240599999999</v>
      </c>
      <c r="E6" s="2">
        <v>9148.1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11064.158800000001</v>
      </c>
      <c r="D7" s="2">
        <v>11897.556639999999</v>
      </c>
      <c r="E7" s="2">
        <v>3585.9950000000003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845.15845000000002</v>
      </c>
      <c r="D8" s="2">
        <v>848.67592000000013</v>
      </c>
      <c r="E8" s="2">
        <v>751.9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7981.2496000000019</v>
      </c>
      <c r="D10" s="1">
        <v>8852.6605500000005</v>
      </c>
      <c r="E10" s="1">
        <v>9848.1460800000004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1574.51295</v>
      </c>
      <c r="D11" s="2">
        <v>1953.62509</v>
      </c>
      <c r="E11" s="2">
        <v>2041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1096.04739</v>
      </c>
      <c r="D12" s="2">
        <v>1032.4025899999999</v>
      </c>
      <c r="E12" s="2">
        <v>1790.5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53.179449999999996</v>
      </c>
      <c r="E13" s="2">
        <v>51.2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4458.5924600000008</v>
      </c>
      <c r="D14" s="2">
        <v>4726.5076300000001</v>
      </c>
      <c r="E14" s="2">
        <v>4961.3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0.66328999999999994</v>
      </c>
      <c r="D15" s="2">
        <v>0.72655999999999998</v>
      </c>
      <c r="E15" s="2">
        <v>1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726.65342999999996</v>
      </c>
      <c r="D16" s="2">
        <v>836.00160000000005</v>
      </c>
      <c r="E16" s="2">
        <v>818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124.78008000000001</v>
      </c>
      <c r="D17" s="2">
        <v>250.21762999999999</v>
      </c>
      <c r="E17" s="2">
        <v>185.14608000000001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6203.230770000001</v>
      </c>
      <c r="D19" s="3">
        <v>6404.8960699999971</v>
      </c>
      <c r="E19" s="3">
        <v>3637.8489200000004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4378.1673700000001</v>
      </c>
      <c r="D21" s="1">
        <v>5631.2133799999992</v>
      </c>
      <c r="E21" s="1">
        <v>7455.5372900000002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4481.14455</v>
      </c>
      <c r="D22" s="2">
        <v>5726.7060899999997</v>
      </c>
      <c r="E22" s="2">
        <v>7605.5372900000002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102.97718</v>
      </c>
      <c r="D23" s="2">
        <v>95.492710000000002</v>
      </c>
      <c r="E23" s="2">
        <v>150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1825.0634000000009</v>
      </c>
      <c r="D25" s="3">
        <v>773.68268999999782</v>
      </c>
      <c r="E25" s="3">
        <v>-3817.6883699999998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1713.8481500000016</v>
      </c>
      <c r="D27" s="1">
        <v>773.68268999999782</v>
      </c>
      <c r="E27" s="1">
        <v>-3817.688369999998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1724.0566000000017</v>
      </c>
      <c r="D28" s="1">
        <v>773.68268999999782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1724.0566000000017</v>
      </c>
      <c r="D29" s="29">
        <v>773.68268999999782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10.208450000000001</v>
      </c>
      <c r="D36" s="1">
        <v>0</v>
      </c>
      <c r="E36" s="1">
        <v>3817.688369999998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3817.688369999998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customHeight="1" x14ac:dyDescent="0.2">
      <c r="A39" s="7" t="str">
        <f t="shared" si="0"/>
        <v>a</v>
      </c>
      <c r="B39" s="10" t="s">
        <v>16</v>
      </c>
      <c r="C39" s="2">
        <v>10.208450000000001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-111.21525000000001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111.21525000000001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111.21525000000001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-7.2475359047530219E-13</v>
      </c>
      <c r="D53" s="3">
        <v>0</v>
      </c>
      <c r="E53" s="3">
        <v>-1.8189894035458565E-12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14297.666000000003</v>
      </c>
      <c r="D58" s="14">
        <v>15353.049329999998</v>
      </c>
      <c r="E58" s="14">
        <v>13635.995000000001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14184.480370000003</v>
      </c>
      <c r="D59" s="17">
        <v>15257.556619999998</v>
      </c>
      <c r="E59" s="17">
        <v>13485.995000000001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102.97718</v>
      </c>
      <c r="D60" s="17">
        <v>95.492710000000002</v>
      </c>
      <c r="E60" s="17">
        <v>150</v>
      </c>
      <c r="F60" s="27"/>
    </row>
    <row r="61" spans="1:6" s="15" customFormat="1" ht="19.5" customHeight="1" x14ac:dyDescent="0.2">
      <c r="A61" s="7" t="str">
        <f t="shared" si="0"/>
        <v>a</v>
      </c>
      <c r="B61" s="18" t="s">
        <v>28</v>
      </c>
      <c r="C61" s="17">
        <v>10.208450000000001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12573.609400000001</v>
      </c>
      <c r="D64" s="22">
        <v>14579.36664</v>
      </c>
      <c r="E64" s="22">
        <v>17453.683369999999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7981.2496000000019</v>
      </c>
      <c r="D65" s="17">
        <v>8852.6605500000005</v>
      </c>
      <c r="E65" s="17">
        <v>9848.1460800000004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4481.14455</v>
      </c>
      <c r="D66" s="17">
        <v>5726.7060899999997</v>
      </c>
      <c r="E66" s="17">
        <v>7605.5372900000002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111.21525000000001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1724.0566000000017</v>
      </c>
      <c r="D70" s="14">
        <v>773.68268999999782</v>
      </c>
      <c r="E70" s="14">
        <v>-3817.688369999998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თერჯოლა</vt:lpstr>
      <vt:lpstr>თერჯოლა!Print_Area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2019-04-19T10:31:31Z</dcterms:modified>
  <cp:category/>
  <cp:contentStatus/>
</cp:coreProperties>
</file>